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@งานปีงบประมาณ 2568\@ ITA 2025\@ ITA 2025 (new)\o11 ข้อมูลสถิติบริการ\"/>
    </mc:Choice>
  </mc:AlternateContent>
  <xr:revisionPtr revIDLastSave="0" documentId="8_{26380163-493E-43C1-A895-25AA80B5F557}" xr6:coauthVersionLast="47" xr6:coauthVersionMax="47" xr10:uidLastSave="{00000000-0000-0000-0000-000000000000}"/>
  <bookViews>
    <workbookView xWindow="-108" yWindow="-108" windowWidth="23256" windowHeight="12456" xr2:uid="{58CBB236-035D-4051-9138-386D9D318E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23" i="1"/>
  <c r="O22" i="1"/>
  <c r="O21" i="1"/>
  <c r="O19" i="1"/>
  <c r="O18" i="1"/>
  <c r="O17" i="1"/>
  <c r="O16" i="1"/>
  <c r="O15" i="1"/>
  <c r="O14" i="1"/>
  <c r="O13" i="1"/>
  <c r="O12" i="1"/>
  <c r="O11" i="1"/>
  <c r="O10" i="1"/>
  <c r="O8" i="1"/>
  <c r="O9" i="1" l="1"/>
</calcChain>
</file>

<file path=xl/sharedStrings.xml><?xml version="1.0" encoding="utf-8"?>
<sst xmlns="http://schemas.openxmlformats.org/spreadsheetml/2006/main" count="42" uniqueCount="29">
  <si>
    <t>รวมสถิติ</t>
  </si>
  <si>
    <t>หมายเหตุ</t>
  </si>
  <si>
    <t>หนังสือรับรองเงินเดือนผู้รับบำนาญ</t>
  </si>
  <si>
    <t>หนังสือรับรองเงินเดือนเจ้าหน้าที่ของรัฐ</t>
  </si>
  <si>
    <t>ขอยืมทะเบียนประวัติ ก.พ.7</t>
  </si>
  <si>
    <t>การขออนุญาตนำลูกเสือ เนตรนารี เข้าค่ายพักแรม</t>
  </si>
  <si>
    <t>เบิกค่ารักษาพยาบาล</t>
  </si>
  <si>
    <t>เบิกค่าการศึกษาบุตร</t>
  </si>
  <si>
    <t>การรับรองสลิปเงินเดือน</t>
  </si>
  <si>
    <t>การรับรองคำขอกู้เงินสหกรณ์ออมทรัพย์ครู</t>
  </si>
  <si>
    <t>หนังสือรับรองเป็นข้าราชการ</t>
  </si>
  <si>
    <t>หนังสือรับรองความประพฤติ</t>
  </si>
  <si>
    <t>ทำบัตรประจำตัว</t>
  </si>
  <si>
    <t>ขอตั้งกองลูกเสือ</t>
  </si>
  <si>
    <t>ขอแต่งตั้งผู้กำกับลูกเสือ</t>
  </si>
  <si>
    <t>ขอรับทุนการศึกษา</t>
  </si>
  <si>
    <t>ให้บริการกู้ยืมเงินทุนหมุนเวียนเพื่อแก้ไขปัญหาหนี้สินข้าราชการ</t>
  </si>
  <si>
    <t>การขออนุมัติจัดซื้อเอกสารทางการศึกษา</t>
  </si>
  <si>
    <t>บริการออกหนังสือรับรองการของบประมาณสนับสนุนจาก อปท.</t>
  </si>
  <si>
    <t>การเงิน</t>
  </si>
  <si>
    <t>บุคคล</t>
  </si>
  <si>
    <t>ส่งเสริม</t>
  </si>
  <si>
    <t>นโยบายและแผน</t>
  </si>
  <si>
    <t>ประจำปีงบประมาณ พ.ศ.2567 (1 ตุลาคม 2566 - 30 กันยายน 2567)</t>
  </si>
  <si>
    <t>สรุปข้อมูลสถิติการให้บริการ ณ  จุดให้บริการ (E-Service)</t>
  </si>
  <si>
    <t>สำนักงานเขตพื้นที่การศึกษาประถมศึกษาสกลนคร เขต 2</t>
  </si>
  <si>
    <t>จำนวนผู้รับบริการ/เดือน</t>
  </si>
  <si>
    <t>ที่</t>
  </si>
  <si>
    <t>ชื่องานบริการ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</si>
</sst>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4" tint="-0.249977111117893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3" borderId="0" xfId="0" applyFont="1" applyFill="1"/>
    <xf numFmtId="0" fontId="1" fillId="3" borderId="0" xfId="0" applyFont="1" applyFill="1" applyAlignment="1">
      <alignment horizontal="center" vertical="top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vertical="top"/>
    </xf>
    <xf numFmtId="0" fontId="5" fillId="0" borderId="0" xfId="0" applyFont="1" applyAlignment="1">
      <alignment horizontal="center" vertical="center"/>
    </xf>
    <xf numFmtId="0" fontId="1" fillId="0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left" vertical="top" wrapText="1"/>
    </xf>
    <xf numFmtId="0" fontId="1" fillId="6" borderId="1" xfId="0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79905-D85C-4946-8143-9F39C9F8043A}">
  <sheetPr>
    <pageSetUpPr fitToPage="1"/>
  </sheetPr>
  <dimension ref="A1:P39"/>
  <sheetViews>
    <sheetView tabSelected="1" zoomScaleNormal="100" zoomScaleSheetLayoutView="100" workbookViewId="0">
      <selection activeCell="B23" sqref="B23"/>
    </sheetView>
  </sheetViews>
  <sheetFormatPr defaultColWidth="9" defaultRowHeight="21"/>
  <cols>
    <col min="1" max="1" width="4.77734375" style="3" customWidth="1"/>
    <col min="2" max="2" width="35.77734375" style="2" customWidth="1"/>
    <col min="3" max="3" width="8.77734375" style="4" customWidth="1"/>
    <col min="4" max="4" width="8.88671875" style="4" customWidth="1"/>
    <col min="5" max="5" width="8" style="4" customWidth="1"/>
    <col min="6" max="6" width="8.77734375" style="4" customWidth="1"/>
    <col min="7" max="7" width="9.33203125" style="4" customWidth="1"/>
    <col min="8" max="8" width="9.77734375" style="4" customWidth="1"/>
    <col min="9" max="10" width="8.77734375" style="4" customWidth="1"/>
    <col min="11" max="11" width="8.109375" style="4" customWidth="1"/>
    <col min="12" max="12" width="8.77734375" style="4" customWidth="1"/>
    <col min="13" max="13" width="8.33203125" style="4" customWidth="1"/>
    <col min="14" max="14" width="10" style="4" customWidth="1"/>
    <col min="15" max="15" width="11.33203125" style="1" customWidth="1"/>
    <col min="16" max="16" width="13.88671875" style="1" customWidth="1"/>
    <col min="17" max="16384" width="9" style="1"/>
  </cols>
  <sheetData>
    <row r="1" spans="1:16" ht="25.8">
      <c r="A1" s="9" t="s">
        <v>24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25.8">
      <c r="A2" s="9" t="s">
        <v>23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25.8">
      <c r="A3" s="9" t="s">
        <v>25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pans="1:16" ht="10.95" customHeight="1"/>
    <row r="5" spans="1:16">
      <c r="A5" s="17" t="s">
        <v>27</v>
      </c>
      <c r="B5" s="15" t="s">
        <v>28</v>
      </c>
      <c r="C5" s="11" t="s">
        <v>26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5" t="s">
        <v>0</v>
      </c>
      <c r="P5" s="15" t="s">
        <v>1</v>
      </c>
    </row>
    <row r="6" spans="1:16">
      <c r="A6" s="16"/>
      <c r="B6" s="14"/>
      <c r="C6" s="13">
        <v>24381</v>
      </c>
      <c r="D6" s="13">
        <v>24412</v>
      </c>
      <c r="E6" s="13">
        <v>24442</v>
      </c>
      <c r="F6" s="13">
        <v>24473</v>
      </c>
      <c r="G6" s="13">
        <v>24504</v>
      </c>
      <c r="H6" s="13">
        <v>24532</v>
      </c>
      <c r="I6" s="13">
        <v>24563</v>
      </c>
      <c r="J6" s="13">
        <v>24593</v>
      </c>
      <c r="K6" s="13">
        <v>24624</v>
      </c>
      <c r="L6" s="13">
        <v>24654</v>
      </c>
      <c r="M6" s="13">
        <v>24685</v>
      </c>
      <c r="N6" s="13">
        <v>24716</v>
      </c>
      <c r="O6" s="14"/>
      <c r="P6" s="14"/>
    </row>
    <row r="7" spans="1:16" s="10" customFormat="1" ht="19.8" customHeight="1">
      <c r="A7" s="18">
        <v>1</v>
      </c>
      <c r="B7" s="19" t="s">
        <v>6</v>
      </c>
      <c r="C7" s="20">
        <v>0</v>
      </c>
      <c r="D7" s="20">
        <v>0</v>
      </c>
      <c r="E7" s="20">
        <v>4</v>
      </c>
      <c r="F7" s="20">
        <v>0</v>
      </c>
      <c r="G7" s="20">
        <v>0</v>
      </c>
      <c r="H7" s="20">
        <v>2</v>
      </c>
      <c r="I7" s="20">
        <v>0</v>
      </c>
      <c r="J7" s="20">
        <v>0</v>
      </c>
      <c r="K7" s="20">
        <v>0</v>
      </c>
      <c r="L7" s="20">
        <v>0</v>
      </c>
      <c r="M7" s="20">
        <v>0</v>
      </c>
      <c r="N7" s="20">
        <v>0</v>
      </c>
      <c r="O7" s="21">
        <f t="shared" ref="O7:O8" si="0">SUM(C7:N7)</f>
        <v>6</v>
      </c>
      <c r="P7" s="22" t="s">
        <v>19</v>
      </c>
    </row>
    <row r="8" spans="1:16" s="10" customFormat="1" ht="19.8" customHeight="1">
      <c r="A8" s="18">
        <v>2</v>
      </c>
      <c r="B8" s="19" t="s">
        <v>7</v>
      </c>
      <c r="C8" s="20">
        <v>0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0</v>
      </c>
      <c r="N8" s="20">
        <v>0</v>
      </c>
      <c r="O8" s="21">
        <f t="shared" si="0"/>
        <v>0</v>
      </c>
      <c r="P8" s="22" t="s">
        <v>19</v>
      </c>
    </row>
    <row r="9" spans="1:16" s="10" customFormat="1" ht="19.8" customHeight="1">
      <c r="A9" s="18">
        <v>3</v>
      </c>
      <c r="B9" s="19" t="s">
        <v>8</v>
      </c>
      <c r="C9" s="20">
        <v>7</v>
      </c>
      <c r="D9" s="20">
        <v>5</v>
      </c>
      <c r="E9" s="20">
        <v>4</v>
      </c>
      <c r="F9" s="20">
        <v>3</v>
      </c>
      <c r="G9" s="20">
        <v>2</v>
      </c>
      <c r="H9" s="20">
        <v>5</v>
      </c>
      <c r="I9" s="20">
        <v>4</v>
      </c>
      <c r="J9" s="20">
        <v>4</v>
      </c>
      <c r="K9" s="20">
        <v>3</v>
      </c>
      <c r="L9" s="20">
        <v>3</v>
      </c>
      <c r="M9" s="20">
        <v>2</v>
      </c>
      <c r="N9" s="20">
        <v>3</v>
      </c>
      <c r="O9" s="21">
        <f>SUM(C9:N9)</f>
        <v>45</v>
      </c>
      <c r="P9" s="22" t="s">
        <v>19</v>
      </c>
    </row>
    <row r="10" spans="1:16" s="10" customFormat="1" ht="19.8" customHeight="1">
      <c r="A10" s="18">
        <v>4</v>
      </c>
      <c r="B10" s="19" t="s">
        <v>9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1">
        <f t="shared" ref="O10:O23" si="1">SUM(C10:N10)</f>
        <v>0</v>
      </c>
      <c r="P10" s="22" t="s">
        <v>19</v>
      </c>
    </row>
    <row r="11" spans="1:16" s="10" customFormat="1" ht="19.8" customHeight="1">
      <c r="A11" s="18">
        <v>5</v>
      </c>
      <c r="B11" s="19" t="s">
        <v>4</v>
      </c>
      <c r="C11" s="20">
        <v>0</v>
      </c>
      <c r="D11" s="20">
        <v>0</v>
      </c>
      <c r="E11" s="20">
        <v>1</v>
      </c>
      <c r="F11" s="20">
        <v>2</v>
      </c>
      <c r="G11" s="20">
        <v>0</v>
      </c>
      <c r="H11" s="20">
        <v>0</v>
      </c>
      <c r="I11" s="20">
        <v>0</v>
      </c>
      <c r="J11" s="20">
        <v>1</v>
      </c>
      <c r="K11" s="20">
        <v>0</v>
      </c>
      <c r="L11" s="20">
        <v>0</v>
      </c>
      <c r="M11" s="20">
        <v>0</v>
      </c>
      <c r="N11" s="20">
        <v>0</v>
      </c>
      <c r="O11" s="21">
        <f t="shared" si="1"/>
        <v>4</v>
      </c>
      <c r="P11" s="22" t="s">
        <v>20</v>
      </c>
    </row>
    <row r="12" spans="1:16" s="10" customFormat="1" ht="19.8" customHeight="1">
      <c r="A12" s="18">
        <v>6</v>
      </c>
      <c r="B12" s="19" t="s">
        <v>3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1">
        <f t="shared" si="1"/>
        <v>0</v>
      </c>
      <c r="P12" s="22" t="s">
        <v>20</v>
      </c>
    </row>
    <row r="13" spans="1:16" s="10" customFormat="1" ht="19.8" customHeight="1">
      <c r="A13" s="18">
        <v>7</v>
      </c>
      <c r="B13" s="19" t="s">
        <v>2</v>
      </c>
      <c r="C13" s="20">
        <v>0</v>
      </c>
      <c r="D13" s="20">
        <v>0</v>
      </c>
      <c r="E13" s="20">
        <v>0</v>
      </c>
      <c r="F13" s="20">
        <v>0</v>
      </c>
      <c r="G13" s="20">
        <v>1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1">
        <f t="shared" si="1"/>
        <v>1</v>
      </c>
      <c r="P13" s="22" t="s">
        <v>20</v>
      </c>
    </row>
    <row r="14" spans="1:16" s="10" customFormat="1" ht="19.8" customHeight="1">
      <c r="A14" s="18">
        <v>8</v>
      </c>
      <c r="B14" s="19" t="s">
        <v>10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  <c r="J14" s="20">
        <v>0</v>
      </c>
      <c r="K14" s="20">
        <v>0</v>
      </c>
      <c r="L14" s="20">
        <v>0</v>
      </c>
      <c r="M14" s="20">
        <v>0</v>
      </c>
      <c r="N14" s="20">
        <v>0</v>
      </c>
      <c r="O14" s="21">
        <f t="shared" si="1"/>
        <v>0</v>
      </c>
      <c r="P14" s="22" t="s">
        <v>20</v>
      </c>
    </row>
    <row r="15" spans="1:16" s="10" customFormat="1" ht="19.8" customHeight="1">
      <c r="A15" s="18">
        <v>9</v>
      </c>
      <c r="B15" s="19" t="s">
        <v>11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0">
        <v>0</v>
      </c>
      <c r="M15" s="20">
        <v>0</v>
      </c>
      <c r="N15" s="20">
        <v>0</v>
      </c>
      <c r="O15" s="21">
        <f t="shared" si="1"/>
        <v>0</v>
      </c>
      <c r="P15" s="22" t="s">
        <v>20</v>
      </c>
    </row>
    <row r="16" spans="1:16" s="10" customFormat="1" ht="19.8" customHeight="1">
      <c r="A16" s="18">
        <v>10</v>
      </c>
      <c r="B16" s="19" t="s">
        <v>12</v>
      </c>
      <c r="C16" s="20">
        <v>0</v>
      </c>
      <c r="D16" s="20">
        <v>0</v>
      </c>
      <c r="E16" s="20">
        <v>0</v>
      </c>
      <c r="F16" s="20">
        <v>5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1">
        <f t="shared" si="1"/>
        <v>5</v>
      </c>
      <c r="P16" s="22" t="s">
        <v>20</v>
      </c>
    </row>
    <row r="17" spans="1:16" s="5" customFormat="1" ht="19.8" customHeight="1">
      <c r="A17" s="23">
        <v>11</v>
      </c>
      <c r="B17" s="24" t="s">
        <v>5</v>
      </c>
      <c r="C17" s="25">
        <v>0</v>
      </c>
      <c r="D17" s="25">
        <v>9</v>
      </c>
      <c r="E17" s="25">
        <v>0</v>
      </c>
      <c r="F17" s="25">
        <v>7</v>
      </c>
      <c r="G17" s="25">
        <v>9</v>
      </c>
      <c r="H17" s="25">
        <v>5</v>
      </c>
      <c r="I17" s="25">
        <v>0</v>
      </c>
      <c r="J17" s="25">
        <v>9</v>
      </c>
      <c r="K17" s="25">
        <v>5</v>
      </c>
      <c r="L17" s="25">
        <v>0</v>
      </c>
      <c r="M17" s="25">
        <v>3</v>
      </c>
      <c r="N17" s="25">
        <v>0</v>
      </c>
      <c r="O17" s="26">
        <f t="shared" si="1"/>
        <v>47</v>
      </c>
      <c r="P17" s="27" t="s">
        <v>21</v>
      </c>
    </row>
    <row r="18" spans="1:16" s="5" customFormat="1" ht="19.8" customHeight="1">
      <c r="A18" s="23">
        <v>12</v>
      </c>
      <c r="B18" s="24" t="s">
        <v>13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6">
        <f t="shared" si="1"/>
        <v>0</v>
      </c>
      <c r="P18" s="27" t="s">
        <v>21</v>
      </c>
    </row>
    <row r="19" spans="1:16" s="5" customFormat="1" ht="19.8" customHeight="1">
      <c r="A19" s="23">
        <v>13</v>
      </c>
      <c r="B19" s="24" t="s">
        <v>14</v>
      </c>
      <c r="C19" s="25">
        <v>0</v>
      </c>
      <c r="D19" s="25">
        <v>0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6">
        <f t="shared" si="1"/>
        <v>1</v>
      </c>
      <c r="P19" s="27" t="s">
        <v>21</v>
      </c>
    </row>
    <row r="20" spans="1:16" s="5" customFormat="1" ht="19.8" customHeight="1">
      <c r="A20" s="23">
        <v>14</v>
      </c>
      <c r="B20" s="24" t="s">
        <v>15</v>
      </c>
      <c r="C20" s="25">
        <v>0</v>
      </c>
      <c r="D20" s="25">
        <v>0</v>
      </c>
      <c r="E20" s="25">
        <v>0</v>
      </c>
      <c r="F20" s="25">
        <v>0</v>
      </c>
      <c r="G20" s="25">
        <v>1</v>
      </c>
      <c r="H20" s="25">
        <v>0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6">
        <v>0</v>
      </c>
      <c r="P20" s="27" t="s">
        <v>21</v>
      </c>
    </row>
    <row r="21" spans="1:16" s="5" customFormat="1" ht="19.8" customHeight="1">
      <c r="A21" s="23">
        <v>15</v>
      </c>
      <c r="B21" s="24" t="s">
        <v>16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6">
        <f t="shared" si="1"/>
        <v>0</v>
      </c>
      <c r="P21" s="27" t="s">
        <v>21</v>
      </c>
    </row>
    <row r="22" spans="1:16" s="5" customFormat="1" ht="19.8" customHeight="1">
      <c r="A22" s="23">
        <v>16</v>
      </c>
      <c r="B22" s="24" t="s">
        <v>17</v>
      </c>
      <c r="C22" s="25">
        <v>0</v>
      </c>
      <c r="D22" s="25">
        <v>1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6">
        <f t="shared" si="1"/>
        <v>1</v>
      </c>
      <c r="P22" s="27" t="s">
        <v>21</v>
      </c>
    </row>
    <row r="23" spans="1:16" s="10" customFormat="1" ht="19.8" customHeight="1">
      <c r="A23" s="28">
        <v>17</v>
      </c>
      <c r="B23" s="29" t="s">
        <v>18</v>
      </c>
      <c r="C23" s="30">
        <v>0</v>
      </c>
      <c r="D23" s="30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1">
        <f t="shared" si="1"/>
        <v>0</v>
      </c>
      <c r="P23" s="32" t="s">
        <v>22</v>
      </c>
    </row>
    <row r="24" spans="1:16" s="5" customFormat="1">
      <c r="A24" s="6"/>
      <c r="B24" s="7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</row>
    <row r="25" spans="1:16" s="5" customFormat="1">
      <c r="A25" s="6"/>
      <c r="B25" s="7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</row>
    <row r="26" spans="1:16" s="5" customFormat="1">
      <c r="A26" s="6"/>
      <c r="B26" s="7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</row>
    <row r="27" spans="1:16" s="5" customFormat="1">
      <c r="A27" s="6"/>
      <c r="B27" s="7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</row>
    <row r="28" spans="1:16" s="5" customFormat="1">
      <c r="A28" s="6"/>
      <c r="B28" s="7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</row>
    <row r="29" spans="1:16" s="5" customFormat="1">
      <c r="A29" s="6"/>
      <c r="B29" s="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6" s="5" customFormat="1">
      <c r="A30" s="6"/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</row>
    <row r="31" spans="1:16" s="5" customFormat="1">
      <c r="A31" s="6"/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6" s="5" customFormat="1">
      <c r="A32" s="6"/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</row>
    <row r="33" spans="1:14" s="5" customFormat="1">
      <c r="A33" s="6"/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</row>
    <row r="34" spans="1:14" s="5" customFormat="1">
      <c r="A34" s="6"/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4" s="5" customFormat="1">
      <c r="A35" s="6"/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  <row r="36" spans="1:14" s="5" customFormat="1">
      <c r="A36" s="6"/>
      <c r="B36" s="7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</row>
    <row r="37" spans="1:14" s="5" customFormat="1">
      <c r="A37" s="6"/>
      <c r="B37" s="7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</row>
    <row r="38" spans="1:14" s="5" customFormat="1">
      <c r="A38" s="6"/>
      <c r="B38" s="7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</row>
    <row r="39" spans="1:14" s="5" customFormat="1">
      <c r="A39" s="6"/>
      <c r="B39" s="7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</row>
  </sheetData>
  <mergeCells count="8">
    <mergeCell ref="C5:N5"/>
    <mergeCell ref="A3:P3"/>
    <mergeCell ref="A1:P1"/>
    <mergeCell ref="A2:P2"/>
    <mergeCell ref="B5:B6"/>
    <mergeCell ref="A5:A6"/>
    <mergeCell ref="O5:O6"/>
    <mergeCell ref="P5:P6"/>
  </mergeCells>
  <pageMargins left="0.23" right="0.23" top="0.69" bottom="0.4" header="0.3" footer="0.2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sunee satun</dc:creator>
  <cp:lastModifiedBy>IC20 Type 2 6949</cp:lastModifiedBy>
  <cp:lastPrinted>2024-04-24T07:22:52Z</cp:lastPrinted>
  <dcterms:created xsi:type="dcterms:W3CDTF">2024-01-17T07:42:31Z</dcterms:created>
  <dcterms:modified xsi:type="dcterms:W3CDTF">2025-06-24T19:31:23Z</dcterms:modified>
</cp:coreProperties>
</file>